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<sst xmlns="http://schemas.openxmlformats.org/spreadsheetml/2006/main" count="94" uniqueCount="94">
  <si>
    <t>Названия строк</t>
  </si>
  <si>
    <t>Средняя премия по всем ТС за период с 01.01.2019-31.08.2019</t>
  </si>
  <si>
    <t>Средняя премия по всем ТС за период с 01.01.2018-31.08.2018</t>
  </si>
  <si>
    <t>Изменение стоимости полиса за период с 1 января по 31 августа (для всех ТС)</t>
  </si>
  <si>
    <t>Изменение стоимости полиса в абсолютном выражении, руб.</t>
  </si>
  <si>
    <t>Доля всех владельцев полисов ОСАГО, проживающих на данной территории*</t>
  </si>
  <si>
    <t>Республика Тыва</t>
  </si>
  <si>
    <t>Республика Адыгея (Адыгея)</t>
  </si>
  <si>
    <t>Республика Северная Осетия-Алания</t>
  </si>
  <si>
    <t>Карачаево-Черкесская Республика</t>
  </si>
  <si>
    <t>Республика Дагестан</t>
  </si>
  <si>
    <t>Новосибирская область</t>
  </si>
  <si>
    <t>Приморский край</t>
  </si>
  <si>
    <t>Камчатский край</t>
  </si>
  <si>
    <t>Ленинградская область</t>
  </si>
  <si>
    <t>Смоленская область</t>
  </si>
  <si>
    <t>Республика Мордовия</t>
  </si>
  <si>
    <t>Республика Ингушетия</t>
  </si>
  <si>
    <t>Республика Саха (Якутия)</t>
  </si>
  <si>
    <t>Кабардино-Балкарская Республика</t>
  </si>
  <si>
    <t>Республика Крым</t>
  </si>
  <si>
    <t>Липецкая область</t>
  </si>
  <si>
    <t>Амурская область</t>
  </si>
  <si>
    <t>Тверская область</t>
  </si>
  <si>
    <t>Иркутская область</t>
  </si>
  <si>
    <t>Чеченская Республика</t>
  </si>
  <si>
    <t>Ульяновская область</t>
  </si>
  <si>
    <t>Ярославская область</t>
  </si>
  <si>
    <t>Республика Алтай</t>
  </si>
  <si>
    <t>Орловская область</t>
  </si>
  <si>
    <t>Краснодарский край</t>
  </si>
  <si>
    <t>Омская область</t>
  </si>
  <si>
    <t>Республика Карелия</t>
  </si>
  <si>
    <t>Волгоградская область</t>
  </si>
  <si>
    <t>Чувашская Республика - Чувашия</t>
  </si>
  <si>
    <t>Ставропольский край</t>
  </si>
  <si>
    <t>Ивановская область</t>
  </si>
  <si>
    <t>Калужская область</t>
  </si>
  <si>
    <t>Республика Башкортостан</t>
  </si>
  <si>
    <t>Кемеровская область</t>
  </si>
  <si>
    <t>Республика Марий Эл</t>
  </si>
  <si>
    <t>Республика Калмыкия</t>
  </si>
  <si>
    <t>Город федерального значения Севастополь</t>
  </si>
  <si>
    <t>Ростовская область</t>
  </si>
  <si>
    <t>Республика Хакасия</t>
  </si>
  <si>
    <t>Томская область</t>
  </si>
  <si>
    <t>Республика Бурятия</t>
  </si>
  <si>
    <t>Хабаровский край</t>
  </si>
  <si>
    <t>Красноярский край</t>
  </si>
  <si>
    <t>Ямало-Ненецкий автономный округ (Тюменская область)</t>
  </si>
  <si>
    <t>Кировская область</t>
  </si>
  <si>
    <t>Калининградская область</t>
  </si>
  <si>
    <t>Алтайский край</t>
  </si>
  <si>
    <t>Московская область</t>
  </si>
  <si>
    <t>Самарская область</t>
  </si>
  <si>
    <t>Город Санкт-Петербург город федерального значения</t>
  </si>
  <si>
    <t>Новгородская область</t>
  </si>
  <si>
    <t>Нижегородская область</t>
  </si>
  <si>
    <t>Астраханская область</t>
  </si>
  <si>
    <t>Рязанская область</t>
  </si>
  <si>
    <t>Курская область</t>
  </si>
  <si>
    <t>Владимирская область</t>
  </si>
  <si>
    <t>Тюменская область без данных по Ханты-Мансийскому автономному округу - Югре и Ямало-Ненецкому автономному округу</t>
  </si>
  <si>
    <t>Свердловская область</t>
  </si>
  <si>
    <t>Сахалинская область</t>
  </si>
  <si>
    <t>Псковская область</t>
  </si>
  <si>
    <t>Ханты-Мансийский автономный округ - Югра (Тюменская область)</t>
  </si>
  <si>
    <t>Чукотский автономный округ</t>
  </si>
  <si>
    <t>Челябинская область</t>
  </si>
  <si>
    <t>Тамбовская область</t>
  </si>
  <si>
    <t>Курганская область</t>
  </si>
  <si>
    <t>Брянская область</t>
  </si>
  <si>
    <t>Костромская область</t>
  </si>
  <si>
    <t>Тульская область</t>
  </si>
  <si>
    <t>Ненецкий автономный округ (Архангельская область)</t>
  </si>
  <si>
    <t>Оренбургская область</t>
  </si>
  <si>
    <t>Москва</t>
  </si>
  <si>
    <t>Воронежская область</t>
  </si>
  <si>
    <t>Республика Татарстан (Татарстан)</t>
  </si>
  <si>
    <t>Архангельская область без данных по Ненецкому автономному округу</t>
  </si>
  <si>
    <t>Пензенская область</t>
  </si>
  <si>
    <t>Мурманская область</t>
  </si>
  <si>
    <t>Удмуртская Республика</t>
  </si>
  <si>
    <t>Забайкальский край</t>
  </si>
  <si>
    <t>Вологодская область</t>
  </si>
  <si>
    <t>Белгородская область</t>
  </si>
  <si>
    <t>Саратовская область</t>
  </si>
  <si>
    <t>Пермский край</t>
  </si>
  <si>
    <t>Республика Коми</t>
  </si>
  <si>
    <t>Еврейская автономная область</t>
  </si>
  <si>
    <t>Магаданская область</t>
  </si>
  <si>
    <t>Байконур</t>
  </si>
  <si>
    <t>Общий итог</t>
  </si>
  <si>
    <t>*Использованы данные ЦБ о количестве заключенных договоров ОСАГО за 2018 год в разбивке по регионам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</si>
</sst>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222222"/>
      <name val="Andale W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3" fontId="0" fillId="0" borderId="1" xfId="0" applyNumberFormat="1" applyFill="1" applyBorder="1"/>
    <xf numFmtId="10" fontId="0" fillId="0" borderId="1" xfId="0" applyNumberFormat="1" applyFill="1" applyBorder="1"/>
    <xf numFmtId="10" fontId="0" fillId="0" borderId="1" xfId="1" applyNumberFormat="1" applyFont="1" applyFill="1" applyBorder="1"/>
    <xf numFmtId="0" fontId="0" fillId="0" borderId="1" xfId="0" applyFill="1" applyBorder="1" applyAlignment="1">
      <alignment horizontal="left" vertical="top"/>
    </xf>
    <xf numFmtId="0" fontId="5" fillId="0" borderId="2" xfId="2" applyFont="1" applyFill="1" applyBorder="1" applyAlignment="1">
      <alignment horizontal="left" vertical="top"/>
    </xf>
    <xf numFmtId="0" fontId="5" fillId="0" borderId="2" xfId="2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/>
    <xf numFmtId="10" fontId="3" fillId="0" borderId="1" xfId="0" applyNumberFormat="1" applyFont="1" applyFill="1" applyBorder="1"/>
    <xf numFmtId="0" fontId="5" fillId="0" borderId="3" xfId="2" applyFont="1" applyFill="1" applyBorder="1" applyAlignment="1">
      <alignment horizontal="left" vertical="top"/>
    </xf>
    <xf numFmtId="0" fontId="0" fillId="0" borderId="0" xfId="0" applyFill="1"/>
    <xf numFmtId="3" fontId="2" fillId="0" borderId="1" xfId="0" applyNumberFormat="1" applyFont="1" applyFill="1" applyBorder="1"/>
  </cellXfs>
  <cellStyles count="3">
    <cellStyle name="Обычный" xfId="0" builtinId="0"/>
    <cellStyle name="Обычный 4" xfId="2"/>
    <cellStyle name="Процентный" xfId="1" builtinId="5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E88" sqref="E88"/>
    </sheetView>
  </sheetViews>
  <sheetFormatPr defaultRowHeight="15"/>
  <cols>
    <col min="1" max="1" width="44.28515625" customWidth="1"/>
    <col min="2" max="2" width="14.42578125" customWidth="1"/>
    <col min="3" max="3" width="13" customWidth="1"/>
    <col min="4" max="4" width="16.5703125" customWidth="1"/>
    <col min="5" max="5" width="14.85546875" customWidth="1"/>
    <col min="6" max="6" width="13.85546875" customWidth="1"/>
  </cols>
  <sheetData>
    <row r="1" spans="1:6" ht="101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>
      <c r="A2" s="4" t="s">
        <v>6</v>
      </c>
      <c r="B2" s="5">
        <v>2907.5411478208166</v>
      </c>
      <c r="C2" s="5">
        <v>2663.3898505590423</v>
      </c>
      <c r="D2" s="6">
        <v>9.1669380361469516E-2</v>
      </c>
      <c r="E2" s="5">
        <v>244.15129726177429</v>
      </c>
      <c r="F2" s="7">
        <v>6.7620263420558192E-4</v>
      </c>
    </row>
    <row r="3" spans="1:6">
      <c r="A3" s="4" t="s">
        <v>7</v>
      </c>
      <c r="B3" s="5">
        <v>5813.5118541650036</v>
      </c>
      <c r="C3" s="5">
        <v>5640.7828367169341</v>
      </c>
      <c r="D3" s="6">
        <v>3.0621462028948054E-2</v>
      </c>
      <c r="E3" s="5">
        <v>172.7290174480695</v>
      </c>
      <c r="F3" s="7">
        <v>1.5454656919663388E-3</v>
      </c>
    </row>
    <row r="4" spans="1:6">
      <c r="A4" s="4" t="s">
        <v>8</v>
      </c>
      <c r="B4" s="5">
        <v>4703.7639552703713</v>
      </c>
      <c r="C4" s="5">
        <v>4573.8788133122798</v>
      </c>
      <c r="D4" s="6">
        <v>2.8397154200950979E-2</v>
      </c>
      <c r="E4" s="5">
        <v>129.88514195809148</v>
      </c>
      <c r="F4" s="7">
        <v>1.7537140392532519E-3</v>
      </c>
    </row>
    <row r="5" spans="1:6">
      <c r="A5" s="4" t="s">
        <v>9</v>
      </c>
      <c r="B5" s="5">
        <v>5172.9654547541104</v>
      </c>
      <c r="C5" s="5">
        <v>5047.1458752718745</v>
      </c>
      <c r="D5" s="6">
        <v>2.4928857336713767E-2</v>
      </c>
      <c r="E5" s="5">
        <v>125.81957948223589</v>
      </c>
      <c r="F5" s="7">
        <v>8.0291978892261856E-4</v>
      </c>
    </row>
    <row r="6" spans="1:6">
      <c r="A6" s="4" t="s">
        <v>10</v>
      </c>
      <c r="B6" s="5">
        <v>3667.8222988161892</v>
      </c>
      <c r="C6" s="5">
        <v>3615.3818408103057</v>
      </c>
      <c r="D6" s="6">
        <v>1.4504818665054261E-2</v>
      </c>
      <c r="E6" s="5">
        <v>52.440458005883556</v>
      </c>
      <c r="F6" s="7">
        <v>5.3101565449271883E-3</v>
      </c>
    </row>
    <row r="7" spans="1:6">
      <c r="A7" s="4" t="s">
        <v>11</v>
      </c>
      <c r="B7" s="5">
        <v>5766.3350461659948</v>
      </c>
      <c r="C7" s="5">
        <v>5699.8789635005924</v>
      </c>
      <c r="D7" s="6">
        <v>1.1659209448298223E-2</v>
      </c>
      <c r="E7" s="5">
        <v>66.456082665402391</v>
      </c>
      <c r="F7" s="7">
        <v>1.7978421360658633E-2</v>
      </c>
    </row>
    <row r="8" spans="1:6">
      <c r="A8" s="8" t="s">
        <v>12</v>
      </c>
      <c r="B8" s="5">
        <v>4875.3726139959226</v>
      </c>
      <c r="C8" s="5">
        <v>4837.690379324411</v>
      </c>
      <c r="D8" s="6">
        <v>7.7893026871996753E-3</v>
      </c>
      <c r="E8" s="5">
        <v>37.682234671511651</v>
      </c>
      <c r="F8" s="7">
        <v>1.087143017046039E-2</v>
      </c>
    </row>
    <row r="9" spans="1:6">
      <c r="A9" s="9" t="s">
        <v>13</v>
      </c>
      <c r="B9" s="5">
        <v>6514.4867884604819</v>
      </c>
      <c r="C9" s="5">
        <v>6515.0161722769917</v>
      </c>
      <c r="D9" s="6">
        <v>-8.1255948183596899E-5</v>
      </c>
      <c r="E9" s="5">
        <v>-0.52938381650983501</v>
      </c>
      <c r="F9" s="7">
        <v>1.6200200107821664E-3</v>
      </c>
    </row>
    <row r="10" spans="1:6">
      <c r="A10" s="9" t="s">
        <v>14</v>
      </c>
      <c r="B10" s="5">
        <v>5480.6310017704509</v>
      </c>
      <c r="C10" s="5">
        <v>5498.454751593079</v>
      </c>
      <c r="D10" s="6">
        <v>-3.2415925251479019E-3</v>
      </c>
      <c r="E10" s="5">
        <v>-17.823749822628088</v>
      </c>
      <c r="F10" s="7">
        <v>9.4198878078400709E-3</v>
      </c>
    </row>
    <row r="11" spans="1:6">
      <c r="A11" s="9" t="s">
        <v>15</v>
      </c>
      <c r="B11" s="5">
        <v>4129.1111520041859</v>
      </c>
      <c r="C11" s="5">
        <v>4142.551947751962</v>
      </c>
      <c r="D11" s="6">
        <v>-3.2445690282942568E-3</v>
      </c>
      <c r="E11" s="5">
        <v>-13.440795747776065</v>
      </c>
      <c r="F11" s="7">
        <v>9.8398099711162462E-3</v>
      </c>
    </row>
    <row r="12" spans="1:6">
      <c r="A12" s="9" t="s">
        <v>16</v>
      </c>
      <c r="B12" s="5">
        <v>4742.6403030232523</v>
      </c>
      <c r="C12" s="5">
        <v>4784.1056464465437</v>
      </c>
      <c r="D12" s="6">
        <v>-8.6673134933987796E-3</v>
      </c>
      <c r="E12" s="5">
        <v>-41.465343423291415</v>
      </c>
      <c r="F12" s="7">
        <v>4.3192641609631774E-3</v>
      </c>
    </row>
    <row r="13" spans="1:6">
      <c r="A13" s="9" t="s">
        <v>17</v>
      </c>
      <c r="B13" s="5">
        <v>3034.1362290728543</v>
      </c>
      <c r="C13" s="5">
        <v>3063.1177360682691</v>
      </c>
      <c r="D13" s="6">
        <v>-9.4614407582695754E-3</v>
      </c>
      <c r="E13" s="5">
        <v>-28.981506995414748</v>
      </c>
      <c r="F13" s="7">
        <v>6.7370909448843095E-4</v>
      </c>
    </row>
    <row r="14" spans="1:6">
      <c r="A14" s="9" t="s">
        <v>18</v>
      </c>
      <c r="B14" s="5">
        <v>3694.1504302411286</v>
      </c>
      <c r="C14" s="5">
        <v>3735.2006560076893</v>
      </c>
      <c r="D14" s="6">
        <v>-1.0990099206728195E-2</v>
      </c>
      <c r="E14" s="5">
        <v>-41.050225766560743</v>
      </c>
      <c r="F14" s="7">
        <v>7.9122030206790501E-3</v>
      </c>
    </row>
    <row r="15" spans="1:6">
      <c r="A15" s="9" t="s">
        <v>19</v>
      </c>
      <c r="B15" s="5">
        <v>4142.9822151345188</v>
      </c>
      <c r="C15" s="5">
        <v>4194.7416171239111</v>
      </c>
      <c r="D15" s="6">
        <v>-1.2339115662833279E-2</v>
      </c>
      <c r="E15" s="5">
        <v>-51.759401989392245</v>
      </c>
      <c r="F15" s="7">
        <v>2.499206852871787E-3</v>
      </c>
    </row>
    <row r="16" spans="1:6">
      <c r="A16" s="9" t="s">
        <v>20</v>
      </c>
      <c r="B16" s="5">
        <v>3311.1521440703018</v>
      </c>
      <c r="C16" s="5">
        <v>3354.9083707806044</v>
      </c>
      <c r="D16" s="6">
        <v>-1.3042450605028478E-2</v>
      </c>
      <c r="E16" s="5">
        <v>-43.756226710302599</v>
      </c>
      <c r="F16" s="7">
        <v>6.6584311010796371E-3</v>
      </c>
    </row>
    <row r="17" spans="1:6">
      <c r="A17" s="9" t="s">
        <v>21</v>
      </c>
      <c r="B17" s="5">
        <v>4797.770934285094</v>
      </c>
      <c r="C17" s="5">
        <v>4880.1804044615765</v>
      </c>
      <c r="D17" s="6">
        <v>-1.6886562246990255E-2</v>
      </c>
      <c r="E17" s="5">
        <v>-82.4094701764825</v>
      </c>
      <c r="F17" s="7">
        <v>6.8896502384881838E-3</v>
      </c>
    </row>
    <row r="18" spans="1:6">
      <c r="A18" s="9" t="s">
        <v>22</v>
      </c>
      <c r="B18" s="5">
        <v>5383.7602471461332</v>
      </c>
      <c r="C18" s="5">
        <v>5479.4900735322826</v>
      </c>
      <c r="D18" s="6">
        <v>-1.7470572097311676E-2</v>
      </c>
      <c r="E18" s="5">
        <v>-95.729826386149398</v>
      </c>
      <c r="F18" s="7">
        <v>4.0174199188385568E-3</v>
      </c>
    </row>
    <row r="19" spans="1:6">
      <c r="A19" s="9" t="s">
        <v>23</v>
      </c>
      <c r="B19" s="5">
        <v>4455.073243704358</v>
      </c>
      <c r="C19" s="5">
        <v>4554.2041183666606</v>
      </c>
      <c r="D19" s="6">
        <v>-2.1766893201496502E-2</v>
      </c>
      <c r="E19" s="5">
        <v>-99.130874662302631</v>
      </c>
      <c r="F19" s="7">
        <v>8.9645523431263786E-3</v>
      </c>
    </row>
    <row r="20" spans="1:6">
      <c r="A20" s="9" t="s">
        <v>24</v>
      </c>
      <c r="B20" s="5">
        <v>4727.2267056379414</v>
      </c>
      <c r="C20" s="5">
        <v>4847.2581266086745</v>
      </c>
      <c r="D20" s="6">
        <v>-2.4762745831881577E-2</v>
      </c>
      <c r="E20" s="5">
        <v>-120.03142097073305</v>
      </c>
      <c r="F20" s="7">
        <v>1.4785582282831077E-2</v>
      </c>
    </row>
    <row r="21" spans="1:6">
      <c r="A21" s="9" t="s">
        <v>25</v>
      </c>
      <c r="B21" s="5">
        <v>3126.0227819685324</v>
      </c>
      <c r="C21" s="5">
        <v>3211.7070520871507</v>
      </c>
      <c r="D21" s="6">
        <v>-2.6678731506018204E-2</v>
      </c>
      <c r="E21" s="5">
        <v>-85.684270118618315</v>
      </c>
      <c r="F21" s="7">
        <v>3.2707433035361216E-3</v>
      </c>
    </row>
    <row r="22" spans="1:6">
      <c r="A22" s="9" t="s">
        <v>26</v>
      </c>
      <c r="B22" s="5">
        <v>5125.0094422037855</v>
      </c>
      <c r="C22" s="5">
        <v>5276.1307840698864</v>
      </c>
      <c r="D22" s="6">
        <v>-2.8642455627214264E-2</v>
      </c>
      <c r="E22" s="5">
        <v>-151.12134186610092</v>
      </c>
      <c r="F22" s="7">
        <v>7.6244132751420082E-3</v>
      </c>
    </row>
    <row r="23" spans="1:6">
      <c r="A23" s="9" t="s">
        <v>27</v>
      </c>
      <c r="B23" s="5">
        <v>4857.0433030224731</v>
      </c>
      <c r="C23" s="5">
        <v>5009.4430951690274</v>
      </c>
      <c r="D23" s="6">
        <v>-3.042250191314172E-2</v>
      </c>
      <c r="E23" s="5">
        <v>-152.39979214655432</v>
      </c>
      <c r="F23" s="7">
        <v>6.7762571495324888E-3</v>
      </c>
    </row>
    <row r="24" spans="1:6">
      <c r="A24" s="9" t="s">
        <v>28</v>
      </c>
      <c r="B24" s="5">
        <v>3659.3819787040447</v>
      </c>
      <c r="C24" s="5">
        <v>3782.7976827067696</v>
      </c>
      <c r="D24" s="6">
        <v>-3.2625510099819857E-2</v>
      </c>
      <c r="E24" s="5">
        <v>-123.41570400272485</v>
      </c>
      <c r="F24" s="7">
        <v>2.7350352606665823E-3</v>
      </c>
    </row>
    <row r="25" spans="1:6">
      <c r="A25" s="9" t="s">
        <v>29</v>
      </c>
      <c r="B25" s="5">
        <v>3858.1403267202463</v>
      </c>
      <c r="C25" s="5">
        <v>3992.9305210875364</v>
      </c>
      <c r="D25" s="6">
        <v>-3.3757210062993495E-2</v>
      </c>
      <c r="E25" s="5">
        <v>-134.79019436729004</v>
      </c>
      <c r="F25" s="7">
        <v>5.1149048288933047E-3</v>
      </c>
    </row>
    <row r="26" spans="1:6">
      <c r="A26" s="9" t="s">
        <v>30</v>
      </c>
      <c r="B26" s="5">
        <v>5588.7646321784086</v>
      </c>
      <c r="C26" s="5">
        <v>5785.200156525525</v>
      </c>
      <c r="D26" s="6">
        <v>-3.3954836312023402E-2</v>
      </c>
      <c r="E26" s="5">
        <v>-196.43552434711637</v>
      </c>
      <c r="F26" s="7">
        <v>3.9887165060944627E-2</v>
      </c>
    </row>
    <row r="27" spans="1:6">
      <c r="A27" s="9" t="s">
        <v>31</v>
      </c>
      <c r="B27" s="5">
        <v>5142.8811447802182</v>
      </c>
      <c r="C27" s="5">
        <v>5326.9170651476497</v>
      </c>
      <c r="D27" s="6">
        <v>-3.4548298409134426E-2</v>
      </c>
      <c r="E27" s="5">
        <v>-184.03592036743157</v>
      </c>
      <c r="F27" s="7">
        <v>1.207956275705498E-2</v>
      </c>
    </row>
    <row r="28" spans="1:6">
      <c r="A28" s="9" t="s">
        <v>32</v>
      </c>
      <c r="B28" s="5">
        <v>4072.4159723782227</v>
      </c>
      <c r="C28" s="5">
        <v>4223.9026603136117</v>
      </c>
      <c r="D28" s="6">
        <v>-3.5864152211344182E-2</v>
      </c>
      <c r="E28" s="5">
        <v>-151.486687935389</v>
      </c>
      <c r="F28" s="7">
        <v>4.6696694593975664E-3</v>
      </c>
    </row>
    <row r="29" spans="1:6">
      <c r="A29" s="9" t="s">
        <v>33</v>
      </c>
      <c r="B29" s="5">
        <v>4188.0228330816035</v>
      </c>
      <c r="C29" s="5">
        <v>4345.0777941843389</v>
      </c>
      <c r="D29" s="6">
        <v>-3.6145488882372907E-2</v>
      </c>
      <c r="E29" s="5">
        <v>-157.05496110273543</v>
      </c>
      <c r="F29" s="7">
        <v>1.403628619146214E-2</v>
      </c>
    </row>
    <row r="30" spans="1:6">
      <c r="A30" s="9" t="s">
        <v>34</v>
      </c>
      <c r="B30" s="5">
        <v>4907.9814445373468</v>
      </c>
      <c r="C30" s="5">
        <v>5100.6310916855282</v>
      </c>
      <c r="D30" s="6">
        <v>-3.7769766855363658E-2</v>
      </c>
      <c r="E30" s="5">
        <v>-192.64964714818143</v>
      </c>
      <c r="F30" s="7">
        <v>6.2786322587067098E-3</v>
      </c>
    </row>
    <row r="31" spans="1:6">
      <c r="A31" s="9" t="s">
        <v>35</v>
      </c>
      <c r="B31" s="5">
        <v>4043.654552178431</v>
      </c>
      <c r="C31" s="5">
        <v>4210.108764076519</v>
      </c>
      <c r="D31" s="6">
        <v>-3.9536796131821435E-2</v>
      </c>
      <c r="E31" s="5">
        <v>-166.45421189808803</v>
      </c>
      <c r="F31" s="7">
        <v>1.7570538712380419E-2</v>
      </c>
    </row>
    <row r="32" spans="1:6">
      <c r="A32" s="9" t="s">
        <v>36</v>
      </c>
      <c r="B32" s="5">
        <v>5303.0290855566636</v>
      </c>
      <c r="C32" s="5">
        <v>5525.9589087207096</v>
      </c>
      <c r="D32" s="6">
        <v>-4.0342287528094462E-2</v>
      </c>
      <c r="E32" s="5">
        <v>-222.92982316404596</v>
      </c>
      <c r="F32" s="7">
        <v>5.0527930213933618E-3</v>
      </c>
    </row>
    <row r="33" spans="1:6">
      <c r="A33" s="9" t="s">
        <v>37</v>
      </c>
      <c r="B33" s="5">
        <v>4687.4226505591396</v>
      </c>
      <c r="C33" s="5">
        <v>4885.3915094955273</v>
      </c>
      <c r="D33" s="6">
        <v>-4.0522619026869003E-2</v>
      </c>
      <c r="E33" s="5">
        <v>-197.96885893638773</v>
      </c>
      <c r="F33" s="7">
        <v>7.3346589225550896E-3</v>
      </c>
    </row>
    <row r="34" spans="1:6">
      <c r="A34" s="9" t="s">
        <v>38</v>
      </c>
      <c r="B34" s="5">
        <v>5145.9334408857239</v>
      </c>
      <c r="C34" s="5">
        <v>5368.752182295817</v>
      </c>
      <c r="D34" s="6">
        <v>-4.1502891890757745E-2</v>
      </c>
      <c r="E34" s="5">
        <v>-222.81874141009303</v>
      </c>
      <c r="F34" s="7">
        <v>2.5543014869858889E-2</v>
      </c>
    </row>
    <row r="35" spans="1:6">
      <c r="A35" s="9" t="s">
        <v>39</v>
      </c>
      <c r="B35" s="5">
        <v>5668.705773366155</v>
      </c>
      <c r="C35" s="5">
        <v>5914.255978057955</v>
      </c>
      <c r="D35" s="6">
        <v>-4.1518359300442474E-2</v>
      </c>
      <c r="E35" s="5">
        <v>-245.55020469179999</v>
      </c>
      <c r="F35" s="7">
        <v>1.5469945592474608E-2</v>
      </c>
    </row>
    <row r="36" spans="1:6">
      <c r="A36" s="9" t="s">
        <v>40</v>
      </c>
      <c r="B36" s="5">
        <v>4360.1439106129255</v>
      </c>
      <c r="C36" s="5">
        <v>4552.0732932573883</v>
      </c>
      <c r="D36" s="6">
        <v>-4.216306950258291E-2</v>
      </c>
      <c r="E36" s="5">
        <v>-191.92938264446275</v>
      </c>
      <c r="F36" s="7">
        <v>3.2155831825203571E-3</v>
      </c>
    </row>
    <row r="37" spans="1:6">
      <c r="A37" s="9" t="s">
        <v>41</v>
      </c>
      <c r="B37" s="5">
        <v>3966.3294235214589</v>
      </c>
      <c r="C37" s="5">
        <v>4144.0297433086689</v>
      </c>
      <c r="D37" s="6">
        <v>-4.2881043523913226E-2</v>
      </c>
      <c r="E37" s="5">
        <v>-177.70031978720999</v>
      </c>
      <c r="F37" s="7">
        <v>9.4019040971527401E-4</v>
      </c>
    </row>
    <row r="38" spans="1:6">
      <c r="A38" s="9" t="s">
        <v>42</v>
      </c>
      <c r="B38" s="5">
        <v>3288.0602971041162</v>
      </c>
      <c r="C38" s="5">
        <v>3435.4569975404052</v>
      </c>
      <c r="D38" s="6">
        <v>-4.2904539495565427E-2</v>
      </c>
      <c r="E38" s="5">
        <v>-147.39670043628894</v>
      </c>
      <c r="F38" s="7">
        <v>1.474084969154158E-3</v>
      </c>
    </row>
    <row r="39" spans="1:6">
      <c r="A39" s="9" t="s">
        <v>43</v>
      </c>
      <c r="B39" s="5">
        <v>4861.1211472858113</v>
      </c>
      <c r="C39" s="5">
        <v>5085.8873024905561</v>
      </c>
      <c r="D39" s="6">
        <v>-4.419408882589218E-2</v>
      </c>
      <c r="E39" s="5">
        <v>-224.76615520474479</v>
      </c>
      <c r="F39" s="7">
        <v>2.6487310804563007E-2</v>
      </c>
    </row>
    <row r="40" spans="1:6">
      <c r="A40" s="9" t="s">
        <v>44</v>
      </c>
      <c r="B40" s="5">
        <v>3448.9478588424358</v>
      </c>
      <c r="C40" s="5">
        <v>3610.5165246124006</v>
      </c>
      <c r="D40" s="6">
        <v>-4.4749460269347383E-2</v>
      </c>
      <c r="E40" s="5">
        <v>-161.56866576996481</v>
      </c>
      <c r="F40" s="7">
        <v>3.3532819869008064E-3</v>
      </c>
    </row>
    <row r="41" spans="1:6">
      <c r="A41" s="9" t="s">
        <v>45</v>
      </c>
      <c r="B41" s="5">
        <v>4915.1638773779932</v>
      </c>
      <c r="C41" s="5">
        <v>5152.4673033342606</v>
      </c>
      <c r="D41" s="6">
        <v>-4.6056270129594755E-2</v>
      </c>
      <c r="E41" s="5">
        <v>-237.30342595626735</v>
      </c>
      <c r="F41" s="7">
        <v>6.8271606219401874E-3</v>
      </c>
    </row>
    <row r="42" spans="1:6">
      <c r="A42" s="9" t="s">
        <v>46</v>
      </c>
      <c r="B42" s="5">
        <v>3812.0595294506402</v>
      </c>
      <c r="C42" s="5">
        <v>3998.5341945271775</v>
      </c>
      <c r="D42" s="6">
        <v>-4.6635756005729938E-2</v>
      </c>
      <c r="E42" s="5">
        <v>-186.47466507653735</v>
      </c>
      <c r="F42" s="7">
        <v>3.915386288594328E-3</v>
      </c>
    </row>
    <row r="43" spans="1:6">
      <c r="A43" s="9" t="s">
        <v>47</v>
      </c>
      <c r="B43" s="5">
        <v>5767.0262926324513</v>
      </c>
      <c r="C43" s="5">
        <v>6051.5596100012381</v>
      </c>
      <c r="D43" s="6">
        <v>-4.7018179726519886E-2</v>
      </c>
      <c r="E43" s="5">
        <v>-284.53331736878681</v>
      </c>
      <c r="F43" s="7">
        <v>6.9491677571914944E-3</v>
      </c>
    </row>
    <row r="44" spans="1:6">
      <c r="A44" s="9" t="s">
        <v>48</v>
      </c>
      <c r="B44" s="5">
        <v>5045.977804429127</v>
      </c>
      <c r="C44" s="5">
        <v>5296.2243785320206</v>
      </c>
      <c r="D44" s="6">
        <v>-4.7249994754235781E-2</v>
      </c>
      <c r="E44" s="5">
        <v>-250.24657410289365</v>
      </c>
      <c r="F44" s="7">
        <v>1.8437761601281688E-2</v>
      </c>
    </row>
    <row r="45" spans="1:6">
      <c r="A45" s="9" t="s">
        <v>49</v>
      </c>
      <c r="B45" s="5">
        <v>5944.6689562392075</v>
      </c>
      <c r="C45" s="5">
        <v>6244.7048599158525</v>
      </c>
      <c r="D45" s="6">
        <v>-4.8046450618114224E-2</v>
      </c>
      <c r="E45" s="5">
        <v>-300.03590367664492</v>
      </c>
      <c r="F45" s="7">
        <v>3.8021946977975949E-3</v>
      </c>
    </row>
    <row r="46" spans="1:6">
      <c r="A46" s="9" t="s">
        <v>50</v>
      </c>
      <c r="B46" s="5">
        <v>4073.538062236029</v>
      </c>
      <c r="C46" s="5">
        <v>4280.8869605154105</v>
      </c>
      <c r="D46" s="6">
        <v>-4.8435966703128525E-2</v>
      </c>
      <c r="E46" s="5">
        <v>-207.3488982793815</v>
      </c>
      <c r="F46" s="7">
        <v>9.2018416125736469E-3</v>
      </c>
    </row>
    <row r="47" spans="1:6">
      <c r="A47" s="9" t="s">
        <v>51</v>
      </c>
      <c r="B47" s="5">
        <v>4207.8619100822007</v>
      </c>
      <c r="C47" s="5">
        <v>4422.0722822262778</v>
      </c>
      <c r="D47" s="6">
        <v>-4.8441173837220415E-2</v>
      </c>
      <c r="E47" s="5">
        <v>-214.21037214407716</v>
      </c>
      <c r="F47" s="7">
        <v>7.5742150462906757E-3</v>
      </c>
    </row>
    <row r="48" spans="1:6">
      <c r="A48" s="9" t="s">
        <v>52</v>
      </c>
      <c r="B48" s="5">
        <v>3971.3498389473507</v>
      </c>
      <c r="C48" s="5">
        <v>4175.5486686089171</v>
      </c>
      <c r="D48" s="6">
        <v>-4.8903472541632513E-2</v>
      </c>
      <c r="E48" s="5">
        <v>-204.19882966156638</v>
      </c>
      <c r="F48" s="7">
        <v>1.3374566237431931E-2</v>
      </c>
    </row>
    <row r="49" spans="1:6">
      <c r="A49" s="9" t="s">
        <v>53</v>
      </c>
      <c r="B49" s="5">
        <v>6934.3115060006021</v>
      </c>
      <c r="C49" s="5">
        <v>7303.7815650316797</v>
      </c>
      <c r="D49" s="6">
        <v>-5.0586132093543124E-2</v>
      </c>
      <c r="E49" s="5">
        <v>-369.47005903107765</v>
      </c>
      <c r="F49" s="7">
        <v>5.5053604051483185E-2</v>
      </c>
    </row>
    <row r="50" spans="1:6">
      <c r="A50" s="9" t="s">
        <v>54</v>
      </c>
      <c r="B50" s="5">
        <v>5213.2019959674644</v>
      </c>
      <c r="C50" s="5">
        <v>5493.4689854984636</v>
      </c>
      <c r="D50" s="6">
        <v>-5.1018216407672755E-2</v>
      </c>
      <c r="E50" s="5">
        <v>-280.26698953099913</v>
      </c>
      <c r="F50" s="7">
        <v>2.5926314742743775E-2</v>
      </c>
    </row>
    <row r="51" spans="1:6">
      <c r="A51" s="9" t="s">
        <v>55</v>
      </c>
      <c r="B51" s="5">
        <v>7695.4167685967814</v>
      </c>
      <c r="C51" s="5">
        <v>8116.7718527333909</v>
      </c>
      <c r="D51" s="6">
        <v>-5.1911657957309058E-2</v>
      </c>
      <c r="E51" s="5">
        <v>-421.35508413660955</v>
      </c>
      <c r="F51" s="7">
        <v>4.6369511958361614E-2</v>
      </c>
    </row>
    <row r="52" spans="1:6">
      <c r="A52" s="9" t="s">
        <v>56</v>
      </c>
      <c r="B52" s="5">
        <v>4185.4261077880665</v>
      </c>
      <c r="C52" s="5">
        <v>4415.7262581789719</v>
      </c>
      <c r="D52" s="6">
        <v>-5.2154535160401964E-2</v>
      </c>
      <c r="E52" s="5">
        <v>-230.3001503909054</v>
      </c>
      <c r="F52" s="7">
        <v>4.3560123877038164E-3</v>
      </c>
    </row>
    <row r="53" spans="1:6">
      <c r="A53" s="9" t="s">
        <v>57</v>
      </c>
      <c r="B53" s="5">
        <v>5711.5226367533151</v>
      </c>
      <c r="C53" s="5">
        <v>6030.0194916508553</v>
      </c>
      <c r="D53" s="6">
        <v>-5.2818544838624477E-2</v>
      </c>
      <c r="E53" s="5">
        <v>-318.49685489754029</v>
      </c>
      <c r="F53" s="7">
        <v>2.1554535124101205E-2</v>
      </c>
    </row>
    <row r="54" spans="1:6">
      <c r="A54" s="9" t="s">
        <v>58</v>
      </c>
      <c r="B54" s="5">
        <v>4624.5703047383131</v>
      </c>
      <c r="C54" s="5">
        <v>4888.7064197479131</v>
      </c>
      <c r="D54" s="6">
        <v>-5.4029858275519066E-2</v>
      </c>
      <c r="E54" s="5">
        <v>-264.13611500959996</v>
      </c>
      <c r="F54" s="7">
        <v>6.7370909448843091E-3</v>
      </c>
    </row>
    <row r="55" spans="1:6">
      <c r="A55" s="9" t="s">
        <v>59</v>
      </c>
      <c r="B55" s="5">
        <v>4451.9299677192921</v>
      </c>
      <c r="C55" s="5">
        <v>4706.2485149153881</v>
      </c>
      <c r="D55" s="6">
        <v>-5.4038486575898194E-2</v>
      </c>
      <c r="E55" s="5">
        <v>-254.31854719609601</v>
      </c>
      <c r="F55" s="7">
        <v>8.7773101789112226E-3</v>
      </c>
    </row>
    <row r="56" spans="1:6">
      <c r="A56" s="9" t="s">
        <v>60</v>
      </c>
      <c r="B56" s="5">
        <v>3890.5019538288561</v>
      </c>
      <c r="C56" s="5">
        <v>4113.0569209509376</v>
      </c>
      <c r="D56" s="6">
        <v>-5.4109381756532279E-2</v>
      </c>
      <c r="E56" s="5">
        <v>-222.55496712208151</v>
      </c>
      <c r="F56" s="7">
        <v>7.6281409910827994E-3</v>
      </c>
    </row>
    <row r="57" spans="1:6">
      <c r="A57" s="9" t="s">
        <v>61</v>
      </c>
      <c r="B57" s="5">
        <v>4719.5817239469843</v>
      </c>
      <c r="C57" s="5">
        <v>4993.5718229005615</v>
      </c>
      <c r="D57" s="6">
        <v>-5.486856075586144E-2</v>
      </c>
      <c r="E57" s="5">
        <v>-273.99009895357722</v>
      </c>
      <c r="F57" s="7">
        <v>1.0228575481562968E-2</v>
      </c>
    </row>
    <row r="58" spans="1:6" ht="39.75" customHeight="1">
      <c r="A58" s="10" t="s">
        <v>62</v>
      </c>
      <c r="B58" s="5">
        <v>6102.105845645513</v>
      </c>
      <c r="C58" s="5">
        <v>6457.2833563774902</v>
      </c>
      <c r="D58" s="6">
        <v>-5.500416988534175E-2</v>
      </c>
      <c r="E58" s="5">
        <v>-355.17751073197724</v>
      </c>
      <c r="F58" s="7">
        <v>1.2558926877224855E-2</v>
      </c>
    </row>
    <row r="59" spans="1:6">
      <c r="A59" s="9" t="s">
        <v>63</v>
      </c>
      <c r="B59" s="5">
        <v>5432.8835949550275</v>
      </c>
      <c r="C59" s="5">
        <v>5749.6539603586889</v>
      </c>
      <c r="D59" s="6">
        <v>-5.5093813921264195E-2</v>
      </c>
      <c r="E59" s="5">
        <v>-316.77036540366134</v>
      </c>
      <c r="F59" s="7">
        <v>2.8377615408322419E-2</v>
      </c>
    </row>
    <row r="60" spans="1:6">
      <c r="A60" s="9" t="s">
        <v>64</v>
      </c>
      <c r="B60" s="5">
        <v>5522.1536060465969</v>
      </c>
      <c r="C60" s="5">
        <v>5891.688446719998</v>
      </c>
      <c r="D60" s="6">
        <v>-6.2721381827161499E-2</v>
      </c>
      <c r="E60" s="5">
        <v>-369.53484067340105</v>
      </c>
      <c r="F60" s="7">
        <v>3.7495784910387222E-3</v>
      </c>
    </row>
    <row r="61" spans="1:6">
      <c r="A61" s="9" t="s">
        <v>65</v>
      </c>
      <c r="B61" s="5">
        <v>3622.9459868987437</v>
      </c>
      <c r="C61" s="5">
        <v>3867.1507303472085</v>
      </c>
      <c r="D61" s="6">
        <v>-6.314849367832609E-2</v>
      </c>
      <c r="E61" s="5">
        <v>-244.2047434484648</v>
      </c>
      <c r="F61" s="7">
        <v>4.8021041243751419E-3</v>
      </c>
    </row>
    <row r="62" spans="1:6">
      <c r="A62" s="9" t="s">
        <v>66</v>
      </c>
      <c r="B62" s="5">
        <v>6663.2573608124185</v>
      </c>
      <c r="C62" s="5">
        <v>7120.7674446754063</v>
      </c>
      <c r="D62" s="6">
        <v>-6.4250108912782086E-2</v>
      </c>
      <c r="E62" s="5">
        <v>-457.51008386298781</v>
      </c>
      <c r="F62" s="7">
        <v>1.2711863979876782E-2</v>
      </c>
    </row>
    <row r="63" spans="1:6">
      <c r="A63" s="9" t="s">
        <v>67</v>
      </c>
      <c r="B63" s="5">
        <v>3359.7368723056338</v>
      </c>
      <c r="C63" s="5">
        <v>3599.5983757850709</v>
      </c>
      <c r="D63" s="6">
        <v>-6.6635629433831861E-2</v>
      </c>
      <c r="E63" s="5">
        <v>-239.86150347943703</v>
      </c>
      <c r="F63" s="7">
        <v>2.5086520790731166E-4</v>
      </c>
    </row>
    <row r="64" spans="1:6">
      <c r="A64" s="9" t="s">
        <v>68</v>
      </c>
      <c r="B64" s="5">
        <v>5688.3031355098647</v>
      </c>
      <c r="C64" s="5">
        <v>6097.7261200479034</v>
      </c>
      <c r="D64" s="6">
        <v>-6.7143550969262333E-2</v>
      </c>
      <c r="E64" s="5">
        <v>-409.42298453803869</v>
      </c>
      <c r="F64" s="7">
        <v>2.7197264380394673E-2</v>
      </c>
    </row>
    <row r="65" spans="1:6">
      <c r="A65" s="9" t="s">
        <v>69</v>
      </c>
      <c r="B65" s="5">
        <v>3871.443055025446</v>
      </c>
      <c r="C65" s="5">
        <v>4154.6001125989833</v>
      </c>
      <c r="D65" s="6">
        <v>-6.815506905582866E-2</v>
      </c>
      <c r="E65" s="5">
        <v>-283.15705757353726</v>
      </c>
      <c r="F65" s="7">
        <v>7.3111088252264412E-3</v>
      </c>
    </row>
    <row r="66" spans="1:6">
      <c r="A66" s="9" t="s">
        <v>70</v>
      </c>
      <c r="B66" s="5">
        <v>3411.5229167787265</v>
      </c>
      <c r="C66" s="5">
        <v>3674.3559881158662</v>
      </c>
      <c r="D66" s="6">
        <v>-7.1531738401840336E-2</v>
      </c>
      <c r="E66" s="5">
        <v>-262.8330713371397</v>
      </c>
      <c r="F66" s="7">
        <v>6.9737757198546912E-3</v>
      </c>
    </row>
    <row r="67" spans="1:6">
      <c r="A67" s="9" t="s">
        <v>71</v>
      </c>
      <c r="B67" s="5">
        <v>3955.0517253272706</v>
      </c>
      <c r="C67" s="5">
        <v>4268.4119943617898</v>
      </c>
      <c r="D67" s="6">
        <v>-7.3413782326645499E-2</v>
      </c>
      <c r="E67" s="5">
        <v>-313.36026903451921</v>
      </c>
      <c r="F67" s="7">
        <v>8.0756684021367261E-3</v>
      </c>
    </row>
    <row r="68" spans="1:6">
      <c r="A68" s="9" t="s">
        <v>72</v>
      </c>
      <c r="B68" s="5">
        <v>3694.5923927724798</v>
      </c>
      <c r="C68" s="5">
        <v>3991.1648077383998</v>
      </c>
      <c r="D68" s="6">
        <v>-7.4307233414892038E-2</v>
      </c>
      <c r="E68" s="5">
        <v>-296.57241496591996</v>
      </c>
      <c r="F68" s="7">
        <v>4.1955442913606958E-3</v>
      </c>
    </row>
    <row r="69" spans="1:6">
      <c r="A69" s="9" t="s">
        <v>73</v>
      </c>
      <c r="B69" s="5">
        <v>4524.3764671382842</v>
      </c>
      <c r="C69" s="5">
        <v>4893.1912006144539</v>
      </c>
      <c r="D69" s="6">
        <v>-7.5373047640128282E-2</v>
      </c>
      <c r="E69" s="5">
        <v>-368.81473347616975</v>
      </c>
      <c r="F69" s="7">
        <v>1.04985326400319E-2</v>
      </c>
    </row>
    <row r="70" spans="1:6">
      <c r="A70" s="9" t="s">
        <v>74</v>
      </c>
      <c r="B70" s="5">
        <v>4090.8413734439805</v>
      </c>
      <c r="C70" s="5">
        <v>4434.5155119988085</v>
      </c>
      <c r="D70" s="6">
        <v>-7.7499816524470952E-2</v>
      </c>
      <c r="E70" s="5">
        <v>-343.674138554828</v>
      </c>
      <c r="F70" s="7">
        <v>2.1041445249575115E-4</v>
      </c>
    </row>
    <row r="71" spans="1:6">
      <c r="A71" s="9" t="s">
        <v>75</v>
      </c>
      <c r="B71" s="5">
        <v>4466.4596563458381</v>
      </c>
      <c r="C71" s="5">
        <v>4858.8253823769219</v>
      </c>
      <c r="D71" s="6">
        <v>-8.0753205796241179E-2</v>
      </c>
      <c r="E71" s="5">
        <v>-392.3657260310838</v>
      </c>
      <c r="F71" s="7">
        <v>1.3614500170215569E-2</v>
      </c>
    </row>
    <row r="72" spans="1:6">
      <c r="A72" s="9" t="s">
        <v>76</v>
      </c>
      <c r="B72" s="5">
        <v>8383.9086568825132</v>
      </c>
      <c r="C72" s="5">
        <v>9121.2758882595481</v>
      </c>
      <c r="D72" s="6">
        <v>-8.084036053839104E-2</v>
      </c>
      <c r="E72" s="5">
        <v>-737.36723137703484</v>
      </c>
      <c r="F72" s="7">
        <v>0.13851930488374109</v>
      </c>
    </row>
    <row r="73" spans="1:6">
      <c r="A73" s="9" t="s">
        <v>77</v>
      </c>
      <c r="B73" s="5">
        <v>4579.7392766651537</v>
      </c>
      <c r="C73" s="5">
        <v>4992.7929564227261</v>
      </c>
      <c r="D73" s="6">
        <v>-8.2729983671007298E-2</v>
      </c>
      <c r="E73" s="5">
        <v>-413.05367975757235</v>
      </c>
      <c r="F73" s="7">
        <v>1.451857203493696E-2</v>
      </c>
    </row>
    <row r="74" spans="1:6">
      <c r="A74" s="9" t="s">
        <v>78</v>
      </c>
      <c r="B74" s="5">
        <v>5934.322591807334</v>
      </c>
      <c r="C74" s="5">
        <v>6495.1749195053026</v>
      </c>
      <c r="D74" s="6">
        <v>-8.6349072141799266E-2</v>
      </c>
      <c r="E74" s="5">
        <v>-560.85232769796858</v>
      </c>
      <c r="F74" s="7">
        <v>3.2913842711947604E-2</v>
      </c>
    </row>
    <row r="75" spans="1:6">
      <c r="A75" s="9" t="s">
        <v>79</v>
      </c>
      <c r="B75" s="5">
        <v>5598.6306212136997</v>
      </c>
      <c r="C75" s="5">
        <v>6127.8412219888824</v>
      </c>
      <c r="D75" s="6">
        <v>-8.6361669893825918E-2</v>
      </c>
      <c r="E75" s="5">
        <v>-529.21060077518268</v>
      </c>
      <c r="F75" s="7">
        <v>6.6556101268541732E-3</v>
      </c>
    </row>
    <row r="76" spans="1:6">
      <c r="A76" s="9" t="s">
        <v>80</v>
      </c>
      <c r="B76" s="5">
        <v>3893.7928403373762</v>
      </c>
      <c r="C76" s="5">
        <v>4268.9555984617828</v>
      </c>
      <c r="D76" s="6">
        <v>-8.7881625721192222E-2</v>
      </c>
      <c r="E76" s="5">
        <v>-375.16275812440654</v>
      </c>
      <c r="F76" s="7">
        <v>7.9329321437822346E-3</v>
      </c>
    </row>
    <row r="77" spans="1:6">
      <c r="A77" s="9" t="s">
        <v>81</v>
      </c>
      <c r="B77" s="5">
        <v>6858.8507959623848</v>
      </c>
      <c r="C77" s="5">
        <v>7540.1054592183982</v>
      </c>
      <c r="D77" s="6">
        <v>-9.03508136511703E-2</v>
      </c>
      <c r="E77" s="5">
        <v>-681.25466325601337</v>
      </c>
      <c r="F77" s="7">
        <v>4.2382619010605752E-3</v>
      </c>
    </row>
    <row r="78" spans="1:6">
      <c r="A78" s="9" t="s">
        <v>82</v>
      </c>
      <c r="B78" s="5">
        <v>4246.7013148376991</v>
      </c>
      <c r="C78" s="5">
        <v>4671.6911177020093</v>
      </c>
      <c r="D78" s="6">
        <v>-9.0971297578715207E-2</v>
      </c>
      <c r="E78" s="5">
        <v>-424.98980286431015</v>
      </c>
      <c r="F78" s="7">
        <v>9.1166582658725893E-3</v>
      </c>
    </row>
    <row r="79" spans="1:6">
      <c r="A79" s="9" t="s">
        <v>83</v>
      </c>
      <c r="B79" s="5">
        <v>2602.5733890496986</v>
      </c>
      <c r="C79" s="5">
        <v>2872.3248729106695</v>
      </c>
      <c r="D79" s="6">
        <v>-9.3913988074621355E-2</v>
      </c>
      <c r="E79" s="5">
        <v>-269.75148386097089</v>
      </c>
      <c r="F79" s="7">
        <v>5.5623566781376208E-3</v>
      </c>
    </row>
    <row r="80" spans="1:6">
      <c r="A80" s="9" t="s">
        <v>84</v>
      </c>
      <c r="B80" s="5">
        <v>4819.3940556775497</v>
      </c>
      <c r="C80" s="5">
        <v>5319.6521153285239</v>
      </c>
      <c r="D80" s="6">
        <v>-9.4039619284405032E-2</v>
      </c>
      <c r="E80" s="5">
        <v>-500.25805965097425</v>
      </c>
      <c r="F80" s="7">
        <v>8.7562032467599846E-3</v>
      </c>
    </row>
    <row r="81" spans="1:6">
      <c r="A81" s="9" t="s">
        <v>85</v>
      </c>
      <c r="B81" s="5">
        <v>3872.8708882410961</v>
      </c>
      <c r="C81" s="5">
        <v>4282.4422716791687</v>
      </c>
      <c r="D81" s="6">
        <v>-9.5639674151982781E-2</v>
      </c>
      <c r="E81" s="5">
        <v>-409.57138343807264</v>
      </c>
      <c r="F81" s="7">
        <v>1.1574029063489954E-2</v>
      </c>
    </row>
    <row r="82" spans="1:6">
      <c r="A82" s="9" t="s">
        <v>86</v>
      </c>
      <c r="B82" s="5">
        <v>4101.4111763656729</v>
      </c>
      <c r="C82" s="5">
        <v>4548.9886279770471</v>
      </c>
      <c r="D82" s="6">
        <v>-9.8390540890495412E-2</v>
      </c>
      <c r="E82" s="5">
        <v>-447.57745161137427</v>
      </c>
      <c r="F82" s="7">
        <v>1.5209761094715318E-2</v>
      </c>
    </row>
    <row r="83" spans="1:6">
      <c r="A83" s="9" t="s">
        <v>87</v>
      </c>
      <c r="B83" s="5">
        <v>5163.3294526307509</v>
      </c>
      <c r="C83" s="5">
        <v>5813.2771946849007</v>
      </c>
      <c r="D83" s="6">
        <v>-0.11180401695766361</v>
      </c>
      <c r="E83" s="5">
        <v>-649.94774205414978</v>
      </c>
      <c r="F83" s="7">
        <v>1.5253032824352341E-2</v>
      </c>
    </row>
    <row r="84" spans="1:6">
      <c r="A84" s="9" t="s">
        <v>88</v>
      </c>
      <c r="B84" s="5">
        <v>4751.6998089891322</v>
      </c>
      <c r="C84" s="5">
        <v>5385.1881544888447</v>
      </c>
      <c r="D84" s="6">
        <v>-0.11763532254145398</v>
      </c>
      <c r="E84" s="5">
        <v>-633.48834549971252</v>
      </c>
      <c r="F84" s="7">
        <v>5.5272456239385459E-3</v>
      </c>
    </row>
    <row r="85" spans="1:6">
      <c r="A85" s="9" t="s">
        <v>89</v>
      </c>
      <c r="B85" s="5">
        <v>2456.1425183579063</v>
      </c>
      <c r="C85" s="5">
        <v>2981.3804687829961</v>
      </c>
      <c r="D85" s="6">
        <v>-0.17617273471959544</v>
      </c>
      <c r="E85" s="5">
        <v>-525.23795042508982</v>
      </c>
      <c r="F85" s="7">
        <v>6.3970628016364476E-4</v>
      </c>
    </row>
    <row r="86" spans="1:6">
      <c r="A86" s="9" t="s">
        <v>90</v>
      </c>
      <c r="B86" s="5">
        <v>2786.5283011876431</v>
      </c>
      <c r="C86" s="5">
        <v>3846.1652534546643</v>
      </c>
      <c r="D86" s="6">
        <v>-0.27550479047025983</v>
      </c>
      <c r="E86" s="5">
        <v>-1059.6369522670211</v>
      </c>
      <c r="F86" s="7">
        <v>8.6246249489579973E-4</v>
      </c>
    </row>
    <row r="87" spans="1:6">
      <c r="A87" s="11" t="s">
        <v>91</v>
      </c>
      <c r="B87" s="5">
        <v>1262.9759852149302</v>
      </c>
      <c r="C87" s="5">
        <v>3100.7119220055711</v>
      </c>
      <c r="D87" s="6">
        <v>-0.59268193338063313</v>
      </c>
      <c r="E87" s="5">
        <v>-1837.7359367906408</v>
      </c>
      <c r="F87" s="7">
        <v>2.6748880602165157E-5</v>
      </c>
    </row>
    <row r="88" spans="1:6">
      <c r="A88" s="12" t="s">
        <v>92</v>
      </c>
      <c r="B88" s="13">
        <v>5394.3511385417996</v>
      </c>
      <c r="C88" s="13">
        <v>5704.5537597095044</v>
      </c>
      <c r="D88" s="14">
        <v>-5.4378069562359847E-2</v>
      </c>
      <c r="E88" s="17">
        <v>-310.20262116770482</v>
      </c>
      <c r="F88" s="14">
        <v>1</v>
      </c>
    </row>
    <row r="89" spans="1:6">
      <c r="A89" s="15" t="s">
        <v>93</v>
      </c>
      <c r="B89" s="16"/>
      <c r="C89" s="16"/>
      <c r="D89" s="16"/>
      <c r="E89" s="16"/>
      <c r="F89" s="16"/>
    </row>
  </sheetData>
  <conditionalFormatting sqref="A9:A87 A89">
    <cfRule type="expression" dxfId="3" priority="2">
      <formula>OR(E9&gt;0,G9&gt;0)</formula>
    </cfRule>
  </conditionalFormatting>
  <conditionalFormatting sqref="D9:D87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Пермякова Елена Евгеньевна</dc:creator>
  <cp:lastModifiedBy>Пермякова Елена Евгеньевна</cp:lastModifiedBy>
  <dcterms:created xsi:type="dcterms:W3CDTF">2019-09-16T09:25:26Z</dcterms:created>
  <dcterms:modified xsi:type="dcterms:W3CDTF">2019-09-16T09:26:17Z</dcterms:modified>
</cp:coreProperties>
</file>